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" i="1" l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4" i="1" l="1"/>
  <c r="L4" i="1" s="1"/>
  <c r="K109" i="1" l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66" i="1"/>
  <c r="L66" i="1" s="1"/>
  <c r="K88" i="1"/>
  <c r="L88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108" i="1" l="1"/>
  <c r="L108" i="1" s="1"/>
  <c r="K43" i="1"/>
  <c r="L43" i="1" s="1"/>
  <c r="K45" i="1"/>
  <c r="L45" i="1" s="1"/>
  <c r="K44" i="1"/>
  <c r="L44" i="1" s="1"/>
  <c r="K46" i="1"/>
  <c r="L46" i="1" s="1"/>
  <c r="K36" i="1"/>
  <c r="L36" i="1" s="1"/>
  <c r="K40" i="1"/>
  <c r="L40" i="1" s="1"/>
  <c r="K38" i="1"/>
  <c r="L38" i="1" s="1"/>
  <c r="K29" i="1"/>
  <c r="L29" i="1" s="1"/>
  <c r="K28" i="1"/>
  <c r="L28" i="1" s="1"/>
  <c r="K27" i="1"/>
  <c r="L27" i="1" s="1"/>
  <c r="K31" i="1"/>
  <c r="L31" i="1" s="1"/>
  <c r="K25" i="1"/>
  <c r="L25" i="1" s="1"/>
  <c r="K35" i="1"/>
  <c r="L35" i="1" s="1"/>
  <c r="K33" i="1"/>
  <c r="L33" i="1" s="1"/>
  <c r="K34" i="1"/>
  <c r="L34" i="1" s="1"/>
  <c r="K37" i="1"/>
  <c r="L37" i="1" s="1"/>
  <c r="K39" i="1"/>
  <c r="L39" i="1" s="1"/>
  <c r="K32" i="1"/>
  <c r="L32" i="1" s="1"/>
  <c r="K41" i="1"/>
  <c r="L41" i="1" s="1"/>
  <c r="K24" i="1"/>
  <c r="L24" i="1" s="1"/>
  <c r="K30" i="1"/>
  <c r="L30" i="1" s="1"/>
  <c r="K26" i="1"/>
  <c r="L26" i="1" s="1"/>
</calcChain>
</file>

<file path=xl/sharedStrings.xml><?xml version="1.0" encoding="utf-8"?>
<sst xmlns="http://schemas.openxmlformats.org/spreadsheetml/2006/main" count="265" uniqueCount="163">
  <si>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</si>
  <si>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</si>
  <si>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</si>
  <si>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</si>
  <si>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</si>
  <si>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</si>
  <si>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</si>
  <si>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</si>
  <si>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</si>
  <si>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</si>
  <si>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</si>
  <si>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</si>
  <si>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</si>
  <si>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</si>
  <si>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</si>
  <si>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</si>
  <si>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</si>
  <si>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</si>
  <si>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</si>
  <si>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</si>
  <si>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</si>
  <si>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</si>
  <si>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</si>
  <si>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</si>
  <si>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</si>
  <si>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</si>
  <si>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</si>
  <si>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</si>
  <si>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</si>
  <si>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</si>
  <si>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</si>
  <si>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</si>
  <si>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</si>
  <si>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</si>
  <si>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</si>
  <si>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</si>
  <si>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</si>
  <si>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</si>
  <si>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</si>
  <si>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</si>
  <si>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</si>
  <si>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</si>
  <si>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</si>
  <si>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</si>
  <si>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</si>
  <si>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</si>
  <si>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</si>
  <si>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</si>
  <si>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</si>
  <si>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</si>
  <si>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</si>
  <si>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</si>
  <si>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</si>
  <si>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</si>
  <si>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</si>
  <si>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</si>
  <si>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</si>
  <si>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</si>
  <si>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</si>
  <si>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</si>
  <si>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</si>
  <si>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</si>
  <si>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</si>
  <si>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</si>
  <si>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</si>
  <si>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</si>
  <si>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</si>
  <si>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</si>
  <si>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</si>
  <si>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</si>
  <si>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</si>
  <si>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</si>
  <si>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</si>
  <si>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</si>
  <si>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</si>
  <si>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</si>
  <si>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</si>
  <si>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</si>
  <si>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</si>
  <si>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</si>
  <si>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</si>
  <si>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</si>
  <si>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</si>
  <si>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</si>
  <si>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</si>
  <si>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</si>
  <si>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</si>
  <si>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</si>
  <si>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</si>
  <si>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</si>
  <si>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</si>
  <si>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</si>
  <si>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</si>
  <si>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</si>
  <si>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</si>
  <si>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</si>
  <si>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</si>
  <si>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</si>
  <si>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</si>
  <si>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</si>
  <si>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</si>
  <si>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</si>
  <si>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</si>
  <si>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</si>
  <si>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</si>
  <si>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</si>
  <si>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</si>
  <si>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</si>
  <si>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</si>
  <si>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</si>
  <si>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</si>
  <si>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</si>
  <si>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</si>
  <si>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</si>
  <si>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</si>
  <si>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</si>
  <si>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</si>
  <si>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</si>
  <si>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</si>
  <si>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</si>
  <si>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</si>
  <si>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</si>
  <si>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</si>
  <si>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</si>
  <si>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</si>
  <si>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</si>
  <si>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</si>
  <si>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</si>
  <si>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</si>
  <si>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</si>
  <si>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</si>
  <si>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</si>
  <si>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</si>
  <si>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</si>
  <si>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</si>
  <si>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</si>
  <si>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</si>
  <si>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</si>
  <si>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</si>
  <si>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</si>
  <si>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</si>
  <si>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</si>
  <si>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</si>
  <si>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</si>
  <si>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</si>
  <si>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</si>
  <si>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</si>
  <si>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</si>
  <si>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</si>
  <si>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</si>
  <si>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</si>
  <si>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Аналитическая часть</t>
  </si>
  <si>
    <t>Тестовая часть</t>
  </si>
  <si>
    <t>Карасёва</t>
  </si>
  <si>
    <t>Диана</t>
  </si>
  <si>
    <t>Денисовна</t>
  </si>
  <si>
    <t xml:space="preserve">Невмержицкая </t>
  </si>
  <si>
    <t>Виктория</t>
  </si>
  <si>
    <t>Витальевна</t>
  </si>
  <si>
    <t>география</t>
  </si>
  <si>
    <t>МОУ "СОШ № 34"</t>
  </si>
  <si>
    <t>Сударева Лариса Степановна</t>
  </si>
  <si>
    <t>Итоговые результаты школьного этапа всероссийской олимпиады 2018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</si>
</sst>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zoomScale="70" zoomScaleNormal="70" workbookViewId="0">
      <pane ySplit="2" topLeftCell="A3" activePane="bottomLeft" state="frozen"/>
      <selection pane="bottomLeft" activeCell="M5" sqref="M5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9" width="19.109375" bestFit="1" customWidth="1"/>
    <col min="10" max="10" width="26.109375" bestFit="1" customWidth="1"/>
    <col min="11" max="11" width="10.44140625" style="120" customWidth="1"/>
    <col min="12" max="12" width="10.44140625" style="121" customWidth="1"/>
    <col min="13" max="13" width="13.6640625" style="120" customWidth="1"/>
  </cols>
  <sheetData>
    <row r="1" spans="1:13" ht="27" customHeight="1" x14ac:dyDescent="0.25">
      <c r="A1" s="176" t="s">
        <v>162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145</v>
      </c>
      <c r="E2" s="156" t="s">
        <v>146</v>
      </c>
      <c r="F2" s="156" t="s">
        <v>147</v>
      </c>
      <c r="G2" s="156" t="s">
        <v>3</v>
      </c>
      <c r="H2" s="156" t="s">
        <v>148</v>
      </c>
      <c r="I2" s="156" t="s">
        <v>152</v>
      </c>
      <c r="J2" s="156" t="s">
        <v>151</v>
      </c>
      <c r="K2" s="156" t="s">
        <v>103</v>
      </c>
      <c r="L2" s="157" t="s">
        <v>144</v>
      </c>
      <c r="M2" s="156" t="s">
        <v>143</v>
      </c>
    </row>
    <row r="3" spans="1:13" s="122" customFormat="1" ht="24.9" customHeight="1" x14ac:dyDescent="0.25">
      <c r="A3" s="180" t="s">
        <v>128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5" customHeight="1" x14ac:dyDescent="0.3">
      <c r="A4" s="175" t="s">
        <v>153</v>
      </c>
      <c r="B4" s="175" t="s">
        <v>154</v>
      </c>
      <c r="C4" s="175" t="s">
        <v>155</v>
      </c>
      <c r="D4" s="161" t="s">
        <v>159</v>
      </c>
      <c r="E4" s="162">
        <v>3</v>
      </c>
      <c r="F4" s="163">
        <v>7</v>
      </c>
      <c r="G4" s="163" t="s">
        <v>160</v>
      </c>
      <c r="H4" s="160" t="s">
        <v>161</v>
      </c>
      <c r="I4" s="164">
        <v>9</v>
      </c>
      <c r="J4" s="164">
        <v>3</v>
      </c>
      <c r="K4" s="158">
        <f t="shared" ref="K4:K22" si="0">SUM(I4:J4)</f>
        <v>12</v>
      </c>
      <c r="L4" s="159">
        <f>K4/50</f>
        <v>0.24</v>
      </c>
      <c r="M4" s="174"/>
    </row>
    <row r="5" spans="1:13" ht="15" customHeight="1" x14ac:dyDescent="0.3">
      <c r="A5" s="175" t="s">
        <v>156</v>
      </c>
      <c r="B5" s="175" t="s">
        <v>157</v>
      </c>
      <c r="C5" s="175" t="s">
        <v>158</v>
      </c>
      <c r="D5" s="161" t="s">
        <v>159</v>
      </c>
      <c r="E5" s="165">
        <v>300</v>
      </c>
      <c r="F5" s="165">
        <v>7</v>
      </c>
      <c r="G5" s="165" t="s">
        <v>160</v>
      </c>
      <c r="H5" s="166" t="s">
        <v>161</v>
      </c>
      <c r="I5" s="164">
        <v>4</v>
      </c>
      <c r="J5" s="164">
        <v>2</v>
      </c>
      <c r="K5" s="158">
        <f t="shared" si="0"/>
        <v>6</v>
      </c>
      <c r="L5" s="159">
        <f t="shared" ref="L5:L22" si="1">K5/50</f>
        <v>0.12</v>
      </c>
      <c r="M5" s="174"/>
    </row>
    <row r="6" spans="1:13" ht="15" customHeight="1" x14ac:dyDescent="0.25">
      <c r="A6" s="160"/>
      <c r="B6" s="160"/>
      <c r="C6" s="160"/>
      <c r="D6" s="161"/>
      <c r="E6" s="162"/>
      <c r="F6" s="163"/>
      <c r="G6" s="163"/>
      <c r="H6" s="160"/>
      <c r="I6" s="164"/>
      <c r="J6" s="164"/>
      <c r="K6" s="158">
        <f t="shared" si="0"/>
        <v>0</v>
      </c>
      <c r="L6" s="159">
        <f t="shared" si="1"/>
        <v>0</v>
      </c>
      <c r="M6" s="174"/>
    </row>
    <row r="7" spans="1:13" ht="15" customHeight="1" x14ac:dyDescent="0.25">
      <c r="A7" s="160"/>
      <c r="B7" s="160"/>
      <c r="C7" s="160"/>
      <c r="D7" s="161"/>
      <c r="E7" s="162"/>
      <c r="F7" s="163"/>
      <c r="G7" s="163"/>
      <c r="H7" s="160"/>
      <c r="I7" s="164"/>
      <c r="J7" s="164"/>
      <c r="K7" s="158">
        <f t="shared" si="0"/>
        <v>0</v>
      </c>
      <c r="L7" s="159">
        <f t="shared" si="1"/>
        <v>0</v>
      </c>
      <c r="M7" s="174"/>
    </row>
    <row r="8" spans="1:13" ht="15" customHeight="1" x14ac:dyDescent="0.25">
      <c r="A8" s="161"/>
      <c r="B8" s="161"/>
      <c r="C8" s="161"/>
      <c r="D8" s="161"/>
      <c r="E8" s="165"/>
      <c r="F8" s="165"/>
      <c r="G8" s="165"/>
      <c r="H8" s="166"/>
      <c r="I8" s="164"/>
      <c r="J8" s="164"/>
      <c r="K8" s="158">
        <f t="shared" si="0"/>
        <v>0</v>
      </c>
      <c r="L8" s="159">
        <f t="shared" si="1"/>
        <v>0</v>
      </c>
      <c r="M8" s="174"/>
    </row>
    <row r="9" spans="1:13" ht="15" customHeight="1" x14ac:dyDescent="0.25">
      <c r="A9" s="161"/>
      <c r="B9" s="161"/>
      <c r="C9" s="161"/>
      <c r="D9" s="161"/>
      <c r="E9" s="165"/>
      <c r="F9" s="165"/>
      <c r="G9" s="165"/>
      <c r="H9" s="166"/>
      <c r="I9" s="164"/>
      <c r="J9" s="164"/>
      <c r="K9" s="158">
        <f t="shared" si="0"/>
        <v>0</v>
      </c>
      <c r="L9" s="159">
        <f t="shared" si="1"/>
        <v>0</v>
      </c>
      <c r="M9" s="174"/>
    </row>
    <row r="10" spans="1:13" ht="15" customHeight="1" x14ac:dyDescent="0.25">
      <c r="A10" s="161"/>
      <c r="B10" s="161"/>
      <c r="C10" s="161"/>
      <c r="D10" s="161"/>
      <c r="E10" s="165"/>
      <c r="F10" s="165"/>
      <c r="G10" s="165"/>
      <c r="H10" s="166"/>
      <c r="I10" s="164"/>
      <c r="J10" s="164"/>
      <c r="K10" s="158">
        <f t="shared" si="0"/>
        <v>0</v>
      </c>
      <c r="L10" s="159">
        <f t="shared" si="1"/>
        <v>0</v>
      </c>
      <c r="M10" s="174"/>
    </row>
    <row r="11" spans="1:13" ht="15" customHeight="1" x14ac:dyDescent="0.25">
      <c r="A11" s="167"/>
      <c r="B11" s="166"/>
      <c r="C11" s="166"/>
      <c r="D11" s="166"/>
      <c r="E11" s="165"/>
      <c r="F11" s="165"/>
      <c r="G11" s="165"/>
      <c r="H11" s="161"/>
      <c r="I11" s="164"/>
      <c r="J11" s="164"/>
      <c r="K11" s="158">
        <f t="shared" si="0"/>
        <v>0</v>
      </c>
      <c r="L11" s="159">
        <f t="shared" si="1"/>
        <v>0</v>
      </c>
      <c r="M11" s="174"/>
    </row>
    <row r="12" spans="1:13" ht="15" customHeight="1" x14ac:dyDescent="0.25">
      <c r="A12" s="160"/>
      <c r="B12" s="160"/>
      <c r="C12" s="160"/>
      <c r="D12" s="161"/>
      <c r="E12" s="162"/>
      <c r="F12" s="163"/>
      <c r="G12" s="163"/>
      <c r="H12" s="160"/>
      <c r="I12" s="164"/>
      <c r="J12" s="164"/>
      <c r="K12" s="158">
        <f t="shared" si="0"/>
        <v>0</v>
      </c>
      <c r="L12" s="159">
        <f t="shared" si="1"/>
        <v>0</v>
      </c>
      <c r="M12" s="174"/>
    </row>
    <row r="13" spans="1:13" ht="15" customHeight="1" x14ac:dyDescent="0.25">
      <c r="A13" s="161"/>
      <c r="B13" s="161"/>
      <c r="C13" s="161"/>
      <c r="D13" s="161"/>
      <c r="E13" s="165"/>
      <c r="F13" s="165"/>
      <c r="G13" s="165"/>
      <c r="H13" s="166"/>
      <c r="I13" s="164"/>
      <c r="J13" s="164"/>
      <c r="K13" s="158">
        <f t="shared" si="0"/>
        <v>0</v>
      </c>
      <c r="L13" s="159">
        <f t="shared" si="1"/>
        <v>0</v>
      </c>
      <c r="M13" s="174"/>
    </row>
    <row r="14" spans="1:13" ht="15" customHeight="1" x14ac:dyDescent="0.25">
      <c r="A14" s="167"/>
      <c r="B14" s="166"/>
      <c r="C14" s="166"/>
      <c r="D14" s="166"/>
      <c r="E14" s="165"/>
      <c r="F14" s="165"/>
      <c r="G14" s="165"/>
      <c r="H14" s="161"/>
      <c r="I14" s="164"/>
      <c r="J14" s="164"/>
      <c r="K14" s="158">
        <f t="shared" si="0"/>
        <v>0</v>
      </c>
      <c r="L14" s="159">
        <f t="shared" si="1"/>
        <v>0</v>
      </c>
      <c r="M14" s="174"/>
    </row>
    <row r="15" spans="1:13" ht="15" customHeight="1" x14ac:dyDescent="0.25">
      <c r="A15" s="168"/>
      <c r="B15" s="168"/>
      <c r="C15" s="168"/>
      <c r="D15" s="161"/>
      <c r="E15" s="169"/>
      <c r="F15" s="170"/>
      <c r="G15" s="170"/>
      <c r="H15" s="171"/>
      <c r="I15" s="164"/>
      <c r="J15" s="164"/>
      <c r="K15" s="158">
        <f t="shared" si="0"/>
        <v>0</v>
      </c>
      <c r="L15" s="159">
        <f t="shared" si="1"/>
        <v>0</v>
      </c>
      <c r="M15" s="174"/>
    </row>
    <row r="16" spans="1:13" ht="15" customHeight="1" x14ac:dyDescent="0.25">
      <c r="A16" s="161"/>
      <c r="B16" s="161"/>
      <c r="C16" s="161"/>
      <c r="D16" s="161"/>
      <c r="E16" s="165"/>
      <c r="F16" s="165"/>
      <c r="G16" s="165"/>
      <c r="H16" s="166"/>
      <c r="I16" s="164"/>
      <c r="J16" s="164"/>
      <c r="K16" s="158">
        <f t="shared" si="0"/>
        <v>0</v>
      </c>
      <c r="L16" s="159">
        <f t="shared" si="1"/>
        <v>0</v>
      </c>
      <c r="M16" s="174"/>
    </row>
    <row r="17" spans="1:13" ht="15" customHeight="1" x14ac:dyDescent="0.25">
      <c r="A17" s="167"/>
      <c r="B17" s="166"/>
      <c r="C17" s="166"/>
      <c r="D17" s="166"/>
      <c r="E17" s="165"/>
      <c r="F17" s="165"/>
      <c r="G17" s="165"/>
      <c r="H17" s="161"/>
      <c r="I17" s="164"/>
      <c r="J17" s="164"/>
      <c r="K17" s="158">
        <f t="shared" si="0"/>
        <v>0</v>
      </c>
      <c r="L17" s="159">
        <f t="shared" si="1"/>
        <v>0</v>
      </c>
      <c r="M17" s="174"/>
    </row>
    <row r="18" spans="1:13" ht="15" customHeight="1" x14ac:dyDescent="0.25">
      <c r="A18" s="172"/>
      <c r="B18" s="161"/>
      <c r="C18" s="161"/>
      <c r="D18" s="161"/>
      <c r="E18" s="165"/>
      <c r="F18" s="173"/>
      <c r="G18" s="165"/>
      <c r="H18" s="166"/>
      <c r="I18" s="164"/>
      <c r="J18" s="164"/>
      <c r="K18" s="158">
        <f t="shared" si="0"/>
        <v>0</v>
      </c>
      <c r="L18" s="159">
        <f t="shared" si="1"/>
        <v>0</v>
      </c>
      <c r="M18" s="174"/>
    </row>
    <row r="19" spans="1:13" ht="15" customHeight="1" x14ac:dyDescent="0.25">
      <c r="A19" s="172"/>
      <c r="B19" s="161"/>
      <c r="C19" s="161"/>
      <c r="D19" s="161"/>
      <c r="E19" s="165"/>
      <c r="F19" s="165"/>
      <c r="G19" s="165"/>
      <c r="H19" s="166"/>
      <c r="I19" s="164"/>
      <c r="J19" s="164"/>
      <c r="K19" s="158">
        <f t="shared" si="0"/>
        <v>0</v>
      </c>
      <c r="L19" s="159">
        <f t="shared" si="1"/>
        <v>0</v>
      </c>
      <c r="M19" s="174"/>
    </row>
    <row r="20" spans="1:13" ht="15" customHeight="1" x14ac:dyDescent="0.25">
      <c r="A20" s="161"/>
      <c r="B20" s="161"/>
      <c r="C20" s="161"/>
      <c r="D20" s="161"/>
      <c r="E20" s="165"/>
      <c r="F20" s="173"/>
      <c r="G20" s="165"/>
      <c r="H20" s="166"/>
      <c r="I20" s="164"/>
      <c r="J20" s="164"/>
      <c r="K20" s="158">
        <f t="shared" si="0"/>
        <v>0</v>
      </c>
      <c r="L20" s="159">
        <f t="shared" si="1"/>
        <v>0</v>
      </c>
      <c r="M20" s="174"/>
    </row>
    <row r="21" spans="1:13" ht="15" customHeight="1" x14ac:dyDescent="0.25">
      <c r="A21" s="161"/>
      <c r="B21" s="161"/>
      <c r="C21" s="161"/>
      <c r="D21" s="161"/>
      <c r="E21" s="165"/>
      <c r="F21" s="173"/>
      <c r="G21" s="173"/>
      <c r="H21" s="166"/>
      <c r="I21" s="164"/>
      <c r="J21" s="164"/>
      <c r="K21" s="158">
        <f t="shared" si="0"/>
        <v>0</v>
      </c>
      <c r="L21" s="159">
        <f t="shared" si="1"/>
        <v>0</v>
      </c>
      <c r="M21" s="174"/>
    </row>
    <row r="22" spans="1:13" ht="15" customHeight="1" x14ac:dyDescent="0.25">
      <c r="A22" s="168"/>
      <c r="B22" s="168"/>
      <c r="C22" s="168"/>
      <c r="D22" s="161"/>
      <c r="E22" s="169"/>
      <c r="F22" s="170"/>
      <c r="G22" s="170"/>
      <c r="H22" s="171"/>
      <c r="I22" s="164"/>
      <c r="J22" s="164"/>
      <c r="K22" s="158">
        <f t="shared" si="0"/>
        <v>0</v>
      </c>
      <c r="L22" s="159">
        <f t="shared" si="1"/>
        <v>0</v>
      </c>
      <c r="M22" s="174"/>
    </row>
    <row r="23" spans="1:13" ht="21" hidden="1" customHeight="1" x14ac:dyDescent="0.25">
      <c r="A23" s="177" t="s">
        <v>128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3" hidden="1" x14ac:dyDescent="0.25">
      <c r="A24" s="149"/>
      <c r="B24" s="126"/>
      <c r="C24" s="126"/>
      <c r="D24" s="126"/>
      <c r="E24" s="130"/>
      <c r="F24" s="138"/>
      <c r="G24" s="138"/>
      <c r="H24" s="132"/>
      <c r="I24" s="132"/>
      <c r="J24" s="132"/>
      <c r="K24" s="123" t="e">
        <f>SUM(#REF!)</f>
        <v>#REF!</v>
      </c>
      <c r="L24" s="124" t="e">
        <f>K24/100</f>
        <v>#REF!</v>
      </c>
      <c r="M24" s="129"/>
    </row>
    <row r="25" spans="1:13" hidden="1" x14ac:dyDescent="0.25">
      <c r="A25" s="150"/>
      <c r="B25" s="125"/>
      <c r="C25" s="125"/>
      <c r="D25" s="126"/>
      <c r="E25" s="130"/>
      <c r="F25" s="127"/>
      <c r="G25" s="125"/>
      <c r="H25" s="125"/>
      <c r="I25" s="125"/>
      <c r="J25" s="125"/>
      <c r="K25" s="123" t="e">
        <f>SUM(#REF!)</f>
        <v>#REF!</v>
      </c>
      <c r="L25" s="124" t="e">
        <f t="shared" ref="L25:L41" si="2">K25/100</f>
        <v>#REF!</v>
      </c>
      <c r="M25" s="129"/>
    </row>
    <row r="26" spans="1:13" hidden="1" x14ac:dyDescent="0.25">
      <c r="A26" s="149"/>
      <c r="B26" s="126"/>
      <c r="C26" s="126"/>
      <c r="D26" s="126"/>
      <c r="E26" s="130"/>
      <c r="F26" s="131"/>
      <c r="G26" s="131"/>
      <c r="H26" s="132"/>
      <c r="I26" s="132"/>
      <c r="J26" s="132"/>
      <c r="K26" s="123" t="e">
        <f>SUM(#REF!)</f>
        <v>#REF!</v>
      </c>
      <c r="L26" s="124" t="e">
        <f t="shared" si="2"/>
        <v>#REF!</v>
      </c>
      <c r="M26" s="129"/>
    </row>
    <row r="27" spans="1:13" hidden="1" x14ac:dyDescent="0.25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3" t="e">
        <f>SUM(#REF!)</f>
        <v>#REF!</v>
      </c>
      <c r="L27" s="124" t="e">
        <f t="shared" si="2"/>
        <v>#REF!</v>
      </c>
      <c r="M27" s="129"/>
    </row>
    <row r="28" spans="1:13" hidden="1" x14ac:dyDescent="0.25">
      <c r="A28" s="150"/>
      <c r="B28" s="125"/>
      <c r="C28" s="125"/>
      <c r="D28" s="126"/>
      <c r="E28" s="130"/>
      <c r="F28" s="127"/>
      <c r="G28" s="125"/>
      <c r="H28" s="125"/>
      <c r="I28" s="125"/>
      <c r="J28" s="125"/>
      <c r="K28" s="123" t="e">
        <f>SUM(#REF!)</f>
        <v>#REF!</v>
      </c>
      <c r="L28" s="124" t="e">
        <f t="shared" si="2"/>
        <v>#REF!</v>
      </c>
      <c r="M28" s="129"/>
    </row>
    <row r="29" spans="1:13" hidden="1" x14ac:dyDescent="0.25">
      <c r="A29" s="148"/>
      <c r="B29" s="132"/>
      <c r="C29" s="132"/>
      <c r="D29" s="132"/>
      <c r="E29" s="130"/>
      <c r="F29" s="131"/>
      <c r="G29" s="131"/>
      <c r="H29" s="126"/>
      <c r="I29" s="126"/>
      <c r="J29" s="126"/>
      <c r="K29" s="123" t="e">
        <f>SUM(#REF!)</f>
        <v>#REF!</v>
      </c>
      <c r="L29" s="124" t="e">
        <f t="shared" si="2"/>
        <v>#REF!</v>
      </c>
      <c r="M29" s="129"/>
    </row>
    <row r="30" spans="1:13" hidden="1" x14ac:dyDescent="0.25">
      <c r="A30" s="151"/>
      <c r="B30" s="133"/>
      <c r="C30" s="133"/>
      <c r="D30" s="126"/>
      <c r="E30" s="134"/>
      <c r="F30" s="135"/>
      <c r="G30" s="135"/>
      <c r="H30" s="136"/>
      <c r="I30" s="136"/>
      <c r="J30" s="136"/>
      <c r="K30" s="123" t="e">
        <f>SUM(#REF!)</f>
        <v>#REF!</v>
      </c>
      <c r="L30" s="124" t="e">
        <f t="shared" si="2"/>
        <v>#REF!</v>
      </c>
      <c r="M30" s="129"/>
    </row>
    <row r="31" spans="1:13" hidden="1" x14ac:dyDescent="0.25">
      <c r="A31" s="150"/>
      <c r="B31" s="125"/>
      <c r="C31" s="125"/>
      <c r="D31" s="126"/>
      <c r="E31" s="130"/>
      <c r="F31" s="127"/>
      <c r="G31" s="125"/>
      <c r="H31" s="125"/>
      <c r="I31" s="125"/>
      <c r="J31" s="125"/>
      <c r="K31" s="123" t="e">
        <f>SUM(#REF!)</f>
        <v>#REF!</v>
      </c>
      <c r="L31" s="124" t="e">
        <f t="shared" si="2"/>
        <v>#REF!</v>
      </c>
      <c r="M31" s="129"/>
    </row>
    <row r="32" spans="1:13" hidden="1" x14ac:dyDescent="0.25">
      <c r="A32" s="152"/>
      <c r="B32" s="139"/>
      <c r="C32" s="139"/>
      <c r="D32" s="126"/>
      <c r="E32" s="140"/>
      <c r="F32" s="141"/>
      <c r="G32" s="141"/>
      <c r="H32" s="139"/>
      <c r="I32" s="139"/>
      <c r="J32" s="139"/>
      <c r="K32" s="123" t="e">
        <f>SUM(#REF!)</f>
        <v>#REF!</v>
      </c>
      <c r="L32" s="124" t="e">
        <f t="shared" si="2"/>
        <v>#REF!</v>
      </c>
      <c r="M32" s="129"/>
    </row>
    <row r="33" spans="1:13" hidden="1" x14ac:dyDescent="0.25">
      <c r="A33" s="150"/>
      <c r="B33" s="125"/>
      <c r="C33" s="125"/>
      <c r="D33" s="126"/>
      <c r="E33" s="130"/>
      <c r="F33" s="127"/>
      <c r="G33" s="125"/>
      <c r="H33" s="125"/>
      <c r="I33" s="125"/>
      <c r="J33" s="125"/>
      <c r="K33" s="123" t="e">
        <f>SUM(#REF!)</f>
        <v>#REF!</v>
      </c>
      <c r="L33" s="124" t="e">
        <f t="shared" si="2"/>
        <v>#REF!</v>
      </c>
      <c r="M33" s="129"/>
    </row>
    <row r="34" spans="1:13" hidden="1" x14ac:dyDescent="0.25">
      <c r="A34" s="149"/>
      <c r="B34" s="126"/>
      <c r="C34" s="126"/>
      <c r="D34" s="126"/>
      <c r="E34" s="130"/>
      <c r="F34" s="131"/>
      <c r="G34" s="131"/>
      <c r="H34" s="132"/>
      <c r="I34" s="132"/>
      <c r="J34" s="132"/>
      <c r="K34" s="123" t="e">
        <f>SUM(#REF!)</f>
        <v>#REF!</v>
      </c>
      <c r="L34" s="124" t="e">
        <f t="shared" si="2"/>
        <v>#REF!</v>
      </c>
      <c r="M34" s="129"/>
    </row>
    <row r="35" spans="1:13" hidden="1" x14ac:dyDescent="0.25">
      <c r="A35" s="150"/>
      <c r="B35" s="125"/>
      <c r="C35" s="125"/>
      <c r="D35" s="126"/>
      <c r="E35" s="130"/>
      <c r="F35" s="127"/>
      <c r="G35" s="125"/>
      <c r="H35" s="125"/>
      <c r="I35" s="125"/>
      <c r="J35" s="125"/>
      <c r="K35" s="123" t="e">
        <f>SUM(#REF!)</f>
        <v>#REF!</v>
      </c>
      <c r="L35" s="124" t="e">
        <f t="shared" si="2"/>
        <v>#REF!</v>
      </c>
      <c r="M35" s="129"/>
    </row>
    <row r="36" spans="1:13" hidden="1" x14ac:dyDescent="0.25">
      <c r="A36" s="149"/>
      <c r="B36" s="126"/>
      <c r="C36" s="126"/>
      <c r="D36" s="126"/>
      <c r="E36" s="130"/>
      <c r="F36" s="131"/>
      <c r="G36" s="131"/>
      <c r="H36" s="132"/>
      <c r="I36" s="132"/>
      <c r="J36" s="132"/>
      <c r="K36" s="123" t="e">
        <f>SUM(#REF!)</f>
        <v>#REF!</v>
      </c>
      <c r="L36" s="124" t="e">
        <f t="shared" si="2"/>
        <v>#REF!</v>
      </c>
      <c r="M36" s="129"/>
    </row>
    <row r="37" spans="1:13" hidden="1" x14ac:dyDescent="0.25">
      <c r="A37" s="149"/>
      <c r="B37" s="126"/>
      <c r="C37" s="126"/>
      <c r="D37" s="126"/>
      <c r="E37" s="137"/>
      <c r="F37" s="131"/>
      <c r="G37" s="131"/>
      <c r="H37" s="132"/>
      <c r="I37" s="132"/>
      <c r="J37" s="132"/>
      <c r="K37" s="123" t="e">
        <f>SUM(#REF!)</f>
        <v>#REF!</v>
      </c>
      <c r="L37" s="124" t="e">
        <f t="shared" si="2"/>
        <v>#REF!</v>
      </c>
      <c r="M37" s="129"/>
    </row>
    <row r="38" spans="1:13" hidden="1" x14ac:dyDescent="0.25">
      <c r="A38" s="148"/>
      <c r="B38" s="132"/>
      <c r="C38" s="132"/>
      <c r="D38" s="132"/>
      <c r="E38" s="130"/>
      <c r="F38" s="131"/>
      <c r="G38" s="131"/>
      <c r="H38" s="126"/>
      <c r="I38" s="126"/>
      <c r="J38" s="126"/>
      <c r="K38" s="123" t="e">
        <f>SUM(#REF!)</f>
        <v>#REF!</v>
      </c>
      <c r="L38" s="124" t="e">
        <f t="shared" si="2"/>
        <v>#REF!</v>
      </c>
      <c r="M38" s="129"/>
    </row>
    <row r="39" spans="1:13" hidden="1" x14ac:dyDescent="0.25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23" t="e">
        <f>SUM(#REF!)</f>
        <v>#REF!</v>
      </c>
      <c r="L39" s="124" t="e">
        <f t="shared" si="2"/>
        <v>#REF!</v>
      </c>
      <c r="M39" s="129"/>
    </row>
    <row r="40" spans="1:13" hidden="1" x14ac:dyDescent="0.25">
      <c r="A40" s="149"/>
      <c r="B40" s="126"/>
      <c r="C40" s="126"/>
      <c r="D40" s="126"/>
      <c r="E40" s="130"/>
      <c r="F40" s="131"/>
      <c r="G40" s="131"/>
      <c r="H40" s="132"/>
      <c r="I40" s="132"/>
      <c r="J40" s="132"/>
      <c r="K40" s="123" t="e">
        <f>SUM(#REF!)</f>
        <v>#REF!</v>
      </c>
      <c r="L40" s="124" t="e">
        <f t="shared" si="2"/>
        <v>#REF!</v>
      </c>
      <c r="M40" s="129"/>
    </row>
    <row r="41" spans="1:13" hidden="1" x14ac:dyDescent="0.25">
      <c r="A41" s="149"/>
      <c r="B41" s="126"/>
      <c r="C41" s="126"/>
      <c r="D41" s="126"/>
      <c r="E41" s="130"/>
      <c r="F41" s="138"/>
      <c r="G41" s="138"/>
      <c r="H41" s="132"/>
      <c r="I41" s="132"/>
      <c r="J41" s="132"/>
      <c r="K41" s="123" t="e">
        <f>SUM(#REF!)</f>
        <v>#REF!</v>
      </c>
      <c r="L41" s="124" t="e">
        <f t="shared" si="2"/>
        <v>#REF!</v>
      </c>
      <c r="M41" s="129"/>
    </row>
    <row r="42" spans="1:13" ht="15.6" hidden="1" x14ac:dyDescent="0.25">
      <c r="A42" s="177" t="s">
        <v>131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9"/>
    </row>
    <row r="43" spans="1:13" hidden="1" x14ac:dyDescent="0.25">
      <c r="A43" s="153"/>
      <c r="B43" s="132"/>
      <c r="C43" s="132"/>
      <c r="D43" s="126"/>
      <c r="E43" s="130"/>
      <c r="F43" s="138"/>
      <c r="G43" s="125"/>
      <c r="H43" s="125"/>
      <c r="I43" s="125"/>
      <c r="J43" s="125"/>
      <c r="K43" s="123" t="e">
        <f>SUM(#REF!)</f>
        <v>#REF!</v>
      </c>
      <c r="L43" s="124" t="e">
        <f>K43/100</f>
        <v>#REF!</v>
      </c>
      <c r="M43" s="129"/>
    </row>
    <row r="44" spans="1:13" hidden="1" x14ac:dyDescent="0.25">
      <c r="A44" s="149"/>
      <c r="B44" s="126"/>
      <c r="C44" s="126"/>
      <c r="D44" s="126"/>
      <c r="E44" s="130"/>
      <c r="F44" s="138"/>
      <c r="G44" s="138"/>
      <c r="H44" s="132"/>
      <c r="I44" s="132"/>
      <c r="J44" s="132"/>
      <c r="K44" s="123" t="e">
        <f>SUM(#REF!)</f>
        <v>#REF!</v>
      </c>
      <c r="L44" s="124" t="e">
        <f t="shared" ref="L44:L46" si="3">K44/100</f>
        <v>#REF!</v>
      </c>
      <c r="M44" s="129"/>
    </row>
    <row r="45" spans="1:13" hidden="1" x14ac:dyDescent="0.25">
      <c r="A45" s="150"/>
      <c r="B45" s="125"/>
      <c r="C45" s="125"/>
      <c r="D45" s="126"/>
      <c r="E45" s="130"/>
      <c r="F45" s="127"/>
      <c r="G45" s="125"/>
      <c r="H45" s="125"/>
      <c r="I45" s="125"/>
      <c r="J45" s="125"/>
      <c r="K45" s="123" t="e">
        <f>SUM(#REF!)</f>
        <v>#REF!</v>
      </c>
      <c r="L45" s="124" t="e">
        <f t="shared" si="3"/>
        <v>#REF!</v>
      </c>
      <c r="M45" s="129"/>
    </row>
    <row r="46" spans="1:13" hidden="1" x14ac:dyDescent="0.25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23" t="e">
        <f>SUM(#REF!)</f>
        <v>#REF!</v>
      </c>
      <c r="L46" s="124" t="e">
        <f t="shared" si="3"/>
        <v>#REF!</v>
      </c>
      <c r="M46" s="129"/>
    </row>
    <row r="47" spans="1:13" hidden="1" x14ac:dyDescent="0.25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23" t="e">
        <f>SUM(#REF!)</f>
        <v>#REF!</v>
      </c>
      <c r="L47" s="124" t="e">
        <f t="shared" ref="L47:L64" si="4">K47/100</f>
        <v>#REF!</v>
      </c>
      <c r="M47" s="129"/>
    </row>
    <row r="48" spans="1:13" hidden="1" x14ac:dyDescent="0.25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23" t="e">
        <f>SUM(#REF!)</f>
        <v>#REF!</v>
      </c>
      <c r="L48" s="124" t="e">
        <f t="shared" si="4"/>
        <v>#REF!</v>
      </c>
      <c r="M48" s="129"/>
    </row>
    <row r="49" spans="1:13" hidden="1" x14ac:dyDescent="0.25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23" t="e">
        <f>SUM(#REF!)</f>
        <v>#REF!</v>
      </c>
      <c r="L49" s="124" t="e">
        <f t="shared" si="4"/>
        <v>#REF!</v>
      </c>
      <c r="M49" s="129"/>
    </row>
    <row r="50" spans="1:13" hidden="1" x14ac:dyDescent="0.25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23" t="e">
        <f>SUM(#REF!)</f>
        <v>#REF!</v>
      </c>
      <c r="L50" s="124" t="e">
        <f t="shared" si="4"/>
        <v>#REF!</v>
      </c>
      <c r="M50" s="129"/>
    </row>
    <row r="51" spans="1:13" hidden="1" x14ac:dyDescent="0.25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23" t="e">
        <f>SUM(#REF!)</f>
        <v>#REF!</v>
      </c>
      <c r="L51" s="124" t="e">
        <f t="shared" si="4"/>
        <v>#REF!</v>
      </c>
      <c r="M51" s="129"/>
    </row>
    <row r="52" spans="1:13" hidden="1" x14ac:dyDescent="0.25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23" t="e">
        <f>SUM(#REF!)</f>
        <v>#REF!</v>
      </c>
      <c r="L52" s="124" t="e">
        <f t="shared" si="4"/>
        <v>#REF!</v>
      </c>
      <c r="M52" s="129"/>
    </row>
    <row r="53" spans="1:13" hidden="1" x14ac:dyDescent="0.25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23" t="e">
        <f>SUM(#REF!)</f>
        <v>#REF!</v>
      </c>
      <c r="L53" s="124" t="e">
        <f t="shared" si="4"/>
        <v>#REF!</v>
      </c>
      <c r="M53" s="129"/>
    </row>
    <row r="54" spans="1:13" hidden="1" x14ac:dyDescent="0.25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23" t="e">
        <f>SUM(#REF!)</f>
        <v>#REF!</v>
      </c>
      <c r="L54" s="124" t="e">
        <f t="shared" si="4"/>
        <v>#REF!</v>
      </c>
      <c r="M54" s="129"/>
    </row>
    <row r="55" spans="1:13" hidden="1" x14ac:dyDescent="0.25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23" t="e">
        <f>SUM(#REF!)</f>
        <v>#REF!</v>
      </c>
      <c r="L55" s="124" t="e">
        <f t="shared" si="4"/>
        <v>#REF!</v>
      </c>
      <c r="M55" s="129"/>
    </row>
    <row r="56" spans="1:13" hidden="1" x14ac:dyDescent="0.25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23" t="e">
        <f>SUM(#REF!)</f>
        <v>#REF!</v>
      </c>
      <c r="L56" s="124" t="e">
        <f t="shared" si="4"/>
        <v>#REF!</v>
      </c>
      <c r="M56" s="129"/>
    </row>
    <row r="57" spans="1:13" hidden="1" x14ac:dyDescent="0.25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23" t="e">
        <f>SUM(#REF!)</f>
        <v>#REF!</v>
      </c>
      <c r="L57" s="124" t="e">
        <f t="shared" si="4"/>
        <v>#REF!</v>
      </c>
      <c r="M57" s="129"/>
    </row>
    <row r="58" spans="1:13" hidden="1" x14ac:dyDescent="0.25">
      <c r="A58" s="149"/>
      <c r="B58" s="126"/>
      <c r="C58" s="126"/>
      <c r="D58" s="126"/>
      <c r="E58" s="130"/>
      <c r="F58" s="138"/>
      <c r="G58" s="138"/>
      <c r="H58" s="132"/>
      <c r="I58" s="132"/>
      <c r="J58" s="132"/>
      <c r="K58" s="123" t="e">
        <f>SUM(#REF!)</f>
        <v>#REF!</v>
      </c>
      <c r="L58" s="124" t="e">
        <f t="shared" si="4"/>
        <v>#REF!</v>
      </c>
      <c r="M58" s="129"/>
    </row>
    <row r="59" spans="1:13" hidden="1" x14ac:dyDescent="0.25">
      <c r="A59" s="148"/>
      <c r="B59" s="132"/>
      <c r="C59" s="132"/>
      <c r="D59" s="132"/>
      <c r="E59" s="130"/>
      <c r="F59" s="131"/>
      <c r="G59" s="131"/>
      <c r="H59" s="126"/>
      <c r="I59" s="126"/>
      <c r="J59" s="126"/>
      <c r="K59" s="123" t="e">
        <f>SUM(#REF!)</f>
        <v>#REF!</v>
      </c>
      <c r="L59" s="124" t="e">
        <f t="shared" si="4"/>
        <v>#REF!</v>
      </c>
      <c r="M59" s="129"/>
    </row>
    <row r="60" spans="1:13" hidden="1" x14ac:dyDescent="0.25">
      <c r="A60" s="149"/>
      <c r="B60" s="126"/>
      <c r="C60" s="126"/>
      <c r="D60" s="126"/>
      <c r="E60" s="130"/>
      <c r="F60" s="131"/>
      <c r="G60" s="131"/>
      <c r="H60" s="132"/>
      <c r="I60" s="132"/>
      <c r="J60" s="132"/>
      <c r="K60" s="123" t="e">
        <f>SUM(#REF!)</f>
        <v>#REF!</v>
      </c>
      <c r="L60" s="124" t="e">
        <f t="shared" si="4"/>
        <v>#REF!</v>
      </c>
      <c r="M60" s="129"/>
    </row>
    <row r="61" spans="1:13" hidden="1" x14ac:dyDescent="0.25">
      <c r="A61" s="151"/>
      <c r="B61" s="126"/>
      <c r="C61" s="126"/>
      <c r="D61" s="126"/>
      <c r="E61" s="130"/>
      <c r="F61" s="131"/>
      <c r="G61" s="131"/>
      <c r="H61" s="132"/>
      <c r="I61" s="132"/>
      <c r="J61" s="132"/>
      <c r="K61" s="123" t="e">
        <f>SUM(#REF!)</f>
        <v>#REF!</v>
      </c>
      <c r="L61" s="124" t="e">
        <f t="shared" si="4"/>
        <v>#REF!</v>
      </c>
      <c r="M61" s="129"/>
    </row>
    <row r="62" spans="1:13" hidden="1" x14ac:dyDescent="0.25">
      <c r="A62" s="149"/>
      <c r="B62" s="126"/>
      <c r="C62" s="126"/>
      <c r="D62" s="126"/>
      <c r="E62" s="130"/>
      <c r="F62" s="131"/>
      <c r="G62" s="131"/>
      <c r="H62" s="132"/>
      <c r="I62" s="132"/>
      <c r="J62" s="132"/>
      <c r="K62" s="123" t="e">
        <f>SUM(#REF!)</f>
        <v>#REF!</v>
      </c>
      <c r="L62" s="124" t="e">
        <f t="shared" si="4"/>
        <v>#REF!</v>
      </c>
      <c r="M62" s="129"/>
    </row>
    <row r="63" spans="1:13" hidden="1" x14ac:dyDescent="0.25">
      <c r="A63" s="151"/>
      <c r="B63" s="133"/>
      <c r="C63" s="133"/>
      <c r="D63" s="126"/>
      <c r="E63" s="130"/>
      <c r="F63" s="135"/>
      <c r="G63" s="135"/>
      <c r="H63" s="136"/>
      <c r="I63" s="136"/>
      <c r="J63" s="136"/>
      <c r="K63" s="123" t="e">
        <f>SUM(#REF!)</f>
        <v>#REF!</v>
      </c>
      <c r="L63" s="124" t="e">
        <f t="shared" si="4"/>
        <v>#REF!</v>
      </c>
      <c r="M63" s="129"/>
    </row>
    <row r="64" spans="1:13" hidden="1" x14ac:dyDescent="0.25">
      <c r="A64" s="149"/>
      <c r="B64" s="126"/>
      <c r="C64" s="126"/>
      <c r="D64" s="126"/>
      <c r="E64" s="130"/>
      <c r="F64" s="138"/>
      <c r="G64" s="131"/>
      <c r="H64" s="132"/>
      <c r="I64" s="132"/>
      <c r="J64" s="132"/>
      <c r="K64" s="123" t="e">
        <f>SUM(#REF!)</f>
        <v>#REF!</v>
      </c>
      <c r="L64" s="124" t="e">
        <f t="shared" si="4"/>
        <v>#REF!</v>
      </c>
      <c r="M64" s="129"/>
    </row>
    <row r="65" spans="1:13" ht="15.6" hidden="1" x14ac:dyDescent="0.25">
      <c r="A65" s="177" t="s">
        <v>132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9"/>
    </row>
    <row r="66" spans="1:13" hidden="1" x14ac:dyDescent="0.25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3" t="e">
        <f>SUM(#REF!)</f>
        <v>#REF!</v>
      </c>
      <c r="L66" s="124" t="e">
        <f>K66/100</f>
        <v>#REF!</v>
      </c>
      <c r="M66" s="129"/>
    </row>
    <row r="67" spans="1:13" hidden="1" x14ac:dyDescent="0.25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3" t="e">
        <f>SUM(#REF!)</f>
        <v>#REF!</v>
      </c>
      <c r="L67" s="124" t="e">
        <f t="shared" ref="L67:L86" si="5">K67/100</f>
        <v>#REF!</v>
      </c>
      <c r="M67" s="129"/>
    </row>
    <row r="68" spans="1:13" hidden="1" x14ac:dyDescent="0.25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3" t="e">
        <f>SUM(#REF!)</f>
        <v>#REF!</v>
      </c>
      <c r="L68" s="124" t="e">
        <f t="shared" si="5"/>
        <v>#REF!</v>
      </c>
      <c r="M68" s="129"/>
    </row>
    <row r="69" spans="1:13" hidden="1" x14ac:dyDescent="0.25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3" t="e">
        <f>SUM(#REF!)</f>
        <v>#REF!</v>
      </c>
      <c r="L69" s="124" t="e">
        <f t="shared" si="5"/>
        <v>#REF!</v>
      </c>
      <c r="M69" s="129"/>
    </row>
    <row r="70" spans="1:13" hidden="1" x14ac:dyDescent="0.25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3" t="e">
        <f>SUM(#REF!)</f>
        <v>#REF!</v>
      </c>
      <c r="L70" s="124" t="e">
        <f t="shared" si="5"/>
        <v>#REF!</v>
      </c>
      <c r="M70" s="129"/>
    </row>
    <row r="71" spans="1:13" hidden="1" x14ac:dyDescent="0.25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3" t="e">
        <f>SUM(#REF!)</f>
        <v>#REF!</v>
      </c>
      <c r="L71" s="124" t="e">
        <f t="shared" si="5"/>
        <v>#REF!</v>
      </c>
      <c r="M71" s="129"/>
    </row>
    <row r="72" spans="1:13" hidden="1" x14ac:dyDescent="0.25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3" t="e">
        <f>SUM(#REF!)</f>
        <v>#REF!</v>
      </c>
      <c r="L72" s="124" t="e">
        <f t="shared" si="5"/>
        <v>#REF!</v>
      </c>
      <c r="M72" s="129"/>
    </row>
    <row r="73" spans="1:13" hidden="1" x14ac:dyDescent="0.25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3" t="e">
        <f>SUM(#REF!)</f>
        <v>#REF!</v>
      </c>
      <c r="L73" s="124" t="e">
        <f t="shared" si="5"/>
        <v>#REF!</v>
      </c>
      <c r="M73" s="129"/>
    </row>
    <row r="74" spans="1:13" hidden="1" x14ac:dyDescent="0.25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3" t="e">
        <f>SUM(#REF!)</f>
        <v>#REF!</v>
      </c>
      <c r="L74" s="124" t="e">
        <f t="shared" si="5"/>
        <v>#REF!</v>
      </c>
      <c r="M74" s="129"/>
    </row>
    <row r="75" spans="1:13" hidden="1" x14ac:dyDescent="0.25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3" t="e">
        <f>SUM(#REF!)</f>
        <v>#REF!</v>
      </c>
      <c r="L75" s="124" t="e">
        <f t="shared" si="5"/>
        <v>#REF!</v>
      </c>
      <c r="M75" s="129"/>
    </row>
    <row r="76" spans="1:13" hidden="1" x14ac:dyDescent="0.25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3" t="e">
        <f>SUM(#REF!)</f>
        <v>#REF!</v>
      </c>
      <c r="L76" s="124" t="e">
        <f t="shared" si="5"/>
        <v>#REF!</v>
      </c>
      <c r="M76" s="129"/>
    </row>
    <row r="77" spans="1:13" hidden="1" x14ac:dyDescent="0.25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3" t="e">
        <f>SUM(#REF!)</f>
        <v>#REF!</v>
      </c>
      <c r="L77" s="124" t="e">
        <f t="shared" si="5"/>
        <v>#REF!</v>
      </c>
      <c r="M77" s="129"/>
    </row>
    <row r="78" spans="1:13" hidden="1" x14ac:dyDescent="0.25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3" t="e">
        <f>SUM(#REF!)</f>
        <v>#REF!</v>
      </c>
      <c r="L78" s="124" t="e">
        <f t="shared" si="5"/>
        <v>#REF!</v>
      </c>
      <c r="M78" s="129"/>
    </row>
    <row r="79" spans="1:13" hidden="1" x14ac:dyDescent="0.25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3" t="e">
        <f>SUM(#REF!)</f>
        <v>#REF!</v>
      </c>
      <c r="L79" s="124" t="e">
        <f t="shared" si="5"/>
        <v>#REF!</v>
      </c>
      <c r="M79" s="129"/>
    </row>
    <row r="80" spans="1:13" hidden="1" x14ac:dyDescent="0.25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3" t="e">
        <f>SUM(#REF!)</f>
        <v>#REF!</v>
      </c>
      <c r="L80" s="124" t="e">
        <f t="shared" si="5"/>
        <v>#REF!</v>
      </c>
      <c r="M80" s="129"/>
    </row>
    <row r="81" spans="1:13" hidden="1" x14ac:dyDescent="0.25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3" t="e">
        <f>SUM(#REF!)</f>
        <v>#REF!</v>
      </c>
      <c r="L81" s="124" t="e">
        <f t="shared" si="5"/>
        <v>#REF!</v>
      </c>
      <c r="M81" s="129"/>
    </row>
    <row r="82" spans="1:13" hidden="1" x14ac:dyDescent="0.25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3" t="e">
        <f>SUM(#REF!)</f>
        <v>#REF!</v>
      </c>
      <c r="L82" s="124" t="e">
        <f t="shared" si="5"/>
        <v>#REF!</v>
      </c>
      <c r="M82" s="129"/>
    </row>
    <row r="83" spans="1:13" hidden="1" x14ac:dyDescent="0.25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3" t="e">
        <f>SUM(#REF!)</f>
        <v>#REF!</v>
      </c>
      <c r="L83" s="124" t="e">
        <f t="shared" si="5"/>
        <v>#REF!</v>
      </c>
      <c r="M83" s="129"/>
    </row>
    <row r="84" spans="1:13" hidden="1" x14ac:dyDescent="0.25">
      <c r="A84" s="153"/>
      <c r="B84" s="132"/>
      <c r="C84" s="132"/>
      <c r="D84" s="126"/>
      <c r="E84" s="130"/>
      <c r="F84" s="138"/>
      <c r="G84" s="125"/>
      <c r="H84" s="125"/>
      <c r="I84" s="125"/>
      <c r="J84" s="125"/>
      <c r="K84" s="123" t="e">
        <f>SUM(#REF!)</f>
        <v>#REF!</v>
      </c>
      <c r="L84" s="124" t="e">
        <f t="shared" si="5"/>
        <v>#REF!</v>
      </c>
      <c r="M84" s="129"/>
    </row>
    <row r="85" spans="1:13" hidden="1" x14ac:dyDescent="0.25">
      <c r="A85" s="148"/>
      <c r="B85" s="132"/>
      <c r="C85" s="132"/>
      <c r="D85" s="132"/>
      <c r="E85" s="130"/>
      <c r="F85" s="131"/>
      <c r="G85" s="131"/>
      <c r="H85" s="126"/>
      <c r="I85" s="126"/>
      <c r="J85" s="126"/>
      <c r="K85" s="123" t="e">
        <f>SUM(#REF!)</f>
        <v>#REF!</v>
      </c>
      <c r="L85" s="124" t="e">
        <f t="shared" si="5"/>
        <v>#REF!</v>
      </c>
      <c r="M85" s="129"/>
    </row>
    <row r="86" spans="1:13" hidden="1" x14ac:dyDescent="0.25">
      <c r="A86" s="150"/>
      <c r="B86" s="125"/>
      <c r="C86" s="125"/>
      <c r="D86" s="126"/>
      <c r="E86" s="130"/>
      <c r="F86" s="127"/>
      <c r="G86" s="125"/>
      <c r="H86" s="125"/>
      <c r="I86" s="125"/>
      <c r="J86" s="125"/>
      <c r="K86" s="123" t="e">
        <f>SUM(#REF!)</f>
        <v>#REF!</v>
      </c>
      <c r="L86" s="124" t="e">
        <f t="shared" si="5"/>
        <v>#REF!</v>
      </c>
      <c r="M86" s="129"/>
    </row>
    <row r="87" spans="1:13" ht="15.6" hidden="1" x14ac:dyDescent="0.25">
      <c r="A87" s="177" t="s">
        <v>149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9"/>
    </row>
    <row r="88" spans="1:13" hidden="1" x14ac:dyDescent="0.25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23" t="e">
        <f>SUM(#REF!)</f>
        <v>#REF!</v>
      </c>
      <c r="L88" s="124" t="e">
        <f>K88/100</f>
        <v>#REF!</v>
      </c>
      <c r="M88" s="128"/>
    </row>
    <row r="89" spans="1:13" hidden="1" x14ac:dyDescent="0.25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23" t="e">
        <f>SUM(#REF!)</f>
        <v>#REF!</v>
      </c>
      <c r="L89" s="124" t="e">
        <f t="shared" ref="L89:L106" si="6">K89/100</f>
        <v>#REF!</v>
      </c>
      <c r="M89" s="128"/>
    </row>
    <row r="90" spans="1:13" hidden="1" x14ac:dyDescent="0.25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23" t="e">
        <f>SUM(#REF!)</f>
        <v>#REF!</v>
      </c>
      <c r="L90" s="124" t="e">
        <f t="shared" si="6"/>
        <v>#REF!</v>
      </c>
      <c r="M90" s="128"/>
    </row>
    <row r="91" spans="1:13" hidden="1" x14ac:dyDescent="0.25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23" t="e">
        <f>SUM(#REF!)</f>
        <v>#REF!</v>
      </c>
      <c r="L91" s="124" t="e">
        <f t="shared" si="6"/>
        <v>#REF!</v>
      </c>
      <c r="M91" s="128"/>
    </row>
    <row r="92" spans="1:13" hidden="1" x14ac:dyDescent="0.25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23" t="e">
        <f>SUM(#REF!)</f>
        <v>#REF!</v>
      </c>
      <c r="L92" s="124" t="e">
        <f t="shared" si="6"/>
        <v>#REF!</v>
      </c>
      <c r="M92" s="128"/>
    </row>
    <row r="93" spans="1:13" hidden="1" x14ac:dyDescent="0.25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23" t="e">
        <f>SUM(#REF!)</f>
        <v>#REF!</v>
      </c>
      <c r="L93" s="124" t="e">
        <f t="shared" si="6"/>
        <v>#REF!</v>
      </c>
      <c r="M93" s="128"/>
    </row>
    <row r="94" spans="1:13" hidden="1" x14ac:dyDescent="0.25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23" t="e">
        <f>SUM(#REF!)</f>
        <v>#REF!</v>
      </c>
      <c r="L94" s="124" t="e">
        <f t="shared" si="6"/>
        <v>#REF!</v>
      </c>
      <c r="M94" s="128"/>
    </row>
    <row r="95" spans="1:13" hidden="1" x14ac:dyDescent="0.25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23" t="e">
        <f>SUM(#REF!)</f>
        <v>#REF!</v>
      </c>
      <c r="L95" s="124" t="e">
        <f t="shared" si="6"/>
        <v>#REF!</v>
      </c>
      <c r="M95" s="128"/>
    </row>
    <row r="96" spans="1:13" hidden="1" x14ac:dyDescent="0.25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23" t="e">
        <f>SUM(#REF!)</f>
        <v>#REF!</v>
      </c>
      <c r="L96" s="124" t="e">
        <f t="shared" si="6"/>
        <v>#REF!</v>
      </c>
      <c r="M96" s="128"/>
    </row>
    <row r="97" spans="1:13" hidden="1" x14ac:dyDescent="0.25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23" t="e">
        <f>SUM(#REF!)</f>
        <v>#REF!</v>
      </c>
      <c r="L97" s="124" t="e">
        <f t="shared" si="6"/>
        <v>#REF!</v>
      </c>
      <c r="M97" s="128"/>
    </row>
    <row r="98" spans="1:13" hidden="1" x14ac:dyDescent="0.25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23" t="e">
        <f>SUM(#REF!)</f>
        <v>#REF!</v>
      </c>
      <c r="L98" s="124" t="e">
        <f t="shared" si="6"/>
        <v>#REF!</v>
      </c>
      <c r="M98" s="128"/>
    </row>
    <row r="99" spans="1:13" hidden="1" x14ac:dyDescent="0.25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23" t="e">
        <f>SUM(#REF!)</f>
        <v>#REF!</v>
      </c>
      <c r="L99" s="124" t="e">
        <f t="shared" si="6"/>
        <v>#REF!</v>
      </c>
      <c r="M99" s="128"/>
    </row>
    <row r="100" spans="1:13" hidden="1" x14ac:dyDescent="0.25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23" t="e">
        <f>SUM(#REF!)</f>
        <v>#REF!</v>
      </c>
      <c r="L100" s="124" t="e">
        <f t="shared" si="6"/>
        <v>#REF!</v>
      </c>
      <c r="M100" s="128"/>
    </row>
    <row r="101" spans="1:13" hidden="1" x14ac:dyDescent="0.25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23" t="e">
        <f>SUM(#REF!)</f>
        <v>#REF!</v>
      </c>
      <c r="L101" s="124" t="e">
        <f t="shared" si="6"/>
        <v>#REF!</v>
      </c>
      <c r="M101" s="128"/>
    </row>
    <row r="102" spans="1:13" hidden="1" x14ac:dyDescent="0.25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23" t="e">
        <f>SUM(#REF!)</f>
        <v>#REF!</v>
      </c>
      <c r="L102" s="124" t="e">
        <f t="shared" si="6"/>
        <v>#REF!</v>
      </c>
      <c r="M102" s="128"/>
    </row>
    <row r="103" spans="1:13" hidden="1" x14ac:dyDescent="0.25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23" t="e">
        <f>SUM(#REF!)</f>
        <v>#REF!</v>
      </c>
      <c r="L103" s="124" t="e">
        <f t="shared" si="6"/>
        <v>#REF!</v>
      </c>
      <c r="M103" s="128"/>
    </row>
    <row r="104" spans="1:13" hidden="1" x14ac:dyDescent="0.25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23" t="e">
        <f>SUM(#REF!)</f>
        <v>#REF!</v>
      </c>
      <c r="L104" s="124" t="e">
        <f t="shared" si="6"/>
        <v>#REF!</v>
      </c>
      <c r="M104" s="128"/>
    </row>
    <row r="105" spans="1:13" hidden="1" x14ac:dyDescent="0.25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23" t="e">
        <f>SUM(#REF!)</f>
        <v>#REF!</v>
      </c>
      <c r="L105" s="124" t="e">
        <f t="shared" si="6"/>
        <v>#REF!</v>
      </c>
      <c r="M105" s="128"/>
    </row>
    <row r="106" spans="1:13" hidden="1" x14ac:dyDescent="0.25">
      <c r="A106" s="154"/>
      <c r="B106" s="126"/>
      <c r="C106" s="126"/>
      <c r="D106" s="126"/>
      <c r="E106" s="130"/>
      <c r="F106" s="138"/>
      <c r="G106" s="131"/>
      <c r="H106" s="132"/>
      <c r="I106" s="132"/>
      <c r="J106" s="132"/>
      <c r="K106" s="123" t="e">
        <f>SUM(#REF!)</f>
        <v>#REF!</v>
      </c>
      <c r="L106" s="124" t="e">
        <f t="shared" si="6"/>
        <v>#REF!</v>
      </c>
      <c r="M106" s="128"/>
    </row>
    <row r="107" spans="1:13" ht="15.6" hidden="1" x14ac:dyDescent="0.25">
      <c r="A107" s="177" t="s">
        <v>150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9"/>
    </row>
    <row r="108" spans="1:13" hidden="1" x14ac:dyDescent="0.25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23" t="e">
        <f>SUM(#REF!)</f>
        <v>#REF!</v>
      </c>
      <c r="L108" s="124" t="e">
        <f>K108/100</f>
        <v>#REF!</v>
      </c>
      <c r="M108" s="129"/>
    </row>
    <row r="109" spans="1:13" hidden="1" x14ac:dyDescent="0.25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23" t="e">
        <f>SUM(#REF!)</f>
        <v>#REF!</v>
      </c>
      <c r="L109" s="124" t="e">
        <f t="shared" ref="L109:L129" si="7">K109/100</f>
        <v>#REF!</v>
      </c>
      <c r="M109" s="129"/>
    </row>
    <row r="110" spans="1:13" hidden="1" x14ac:dyDescent="0.25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23" t="e">
        <f>SUM(#REF!)</f>
        <v>#REF!</v>
      </c>
      <c r="L110" s="124" t="e">
        <f t="shared" si="7"/>
        <v>#REF!</v>
      </c>
      <c r="M110" s="129"/>
    </row>
    <row r="111" spans="1:13" hidden="1" x14ac:dyDescent="0.25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23" t="e">
        <f>SUM(#REF!)</f>
        <v>#REF!</v>
      </c>
      <c r="L111" s="124" t="e">
        <f t="shared" si="7"/>
        <v>#REF!</v>
      </c>
      <c r="M111" s="129"/>
    </row>
    <row r="112" spans="1:13" hidden="1" x14ac:dyDescent="0.25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23" t="e">
        <f>SUM(#REF!)</f>
        <v>#REF!</v>
      </c>
      <c r="L112" s="124" t="e">
        <f t="shared" si="7"/>
        <v>#REF!</v>
      </c>
      <c r="M112" s="129"/>
    </row>
    <row r="113" spans="1:13" hidden="1" x14ac:dyDescent="0.25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23" t="e">
        <f>SUM(#REF!)</f>
        <v>#REF!</v>
      </c>
      <c r="L113" s="124" t="e">
        <f t="shared" si="7"/>
        <v>#REF!</v>
      </c>
      <c r="M113" s="129"/>
    </row>
    <row r="114" spans="1:13" hidden="1" x14ac:dyDescent="0.25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23" t="e">
        <f>SUM(#REF!)</f>
        <v>#REF!</v>
      </c>
      <c r="L114" s="124" t="e">
        <f t="shared" si="7"/>
        <v>#REF!</v>
      </c>
      <c r="M114" s="129"/>
    </row>
    <row r="115" spans="1:13" hidden="1" x14ac:dyDescent="0.25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23" t="e">
        <f>SUM(#REF!)</f>
        <v>#REF!</v>
      </c>
      <c r="L115" s="124" t="e">
        <f t="shared" si="7"/>
        <v>#REF!</v>
      </c>
      <c r="M115" s="129"/>
    </row>
    <row r="116" spans="1:13" hidden="1" x14ac:dyDescent="0.25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23" t="e">
        <f>SUM(#REF!)</f>
        <v>#REF!</v>
      </c>
      <c r="L116" s="124" t="e">
        <f t="shared" si="7"/>
        <v>#REF!</v>
      </c>
      <c r="M116" s="129"/>
    </row>
    <row r="117" spans="1:13" hidden="1" x14ac:dyDescent="0.25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23" t="e">
        <f>SUM(#REF!)</f>
        <v>#REF!</v>
      </c>
      <c r="L117" s="124" t="e">
        <f t="shared" si="7"/>
        <v>#REF!</v>
      </c>
      <c r="M117" s="129"/>
    </row>
    <row r="118" spans="1:13" hidden="1" x14ac:dyDescent="0.25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23" t="e">
        <f>SUM(#REF!)</f>
        <v>#REF!</v>
      </c>
      <c r="L118" s="124" t="e">
        <f t="shared" si="7"/>
        <v>#REF!</v>
      </c>
      <c r="M118" s="129"/>
    </row>
    <row r="119" spans="1:13" hidden="1" x14ac:dyDescent="0.25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23" t="e">
        <f>SUM(#REF!)</f>
        <v>#REF!</v>
      </c>
      <c r="L119" s="124" t="e">
        <f t="shared" si="7"/>
        <v>#REF!</v>
      </c>
      <c r="M119" s="129"/>
    </row>
    <row r="120" spans="1:13" hidden="1" x14ac:dyDescent="0.25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23" t="e">
        <f>SUM(#REF!)</f>
        <v>#REF!</v>
      </c>
      <c r="L120" s="124" t="e">
        <f t="shared" si="7"/>
        <v>#REF!</v>
      </c>
      <c r="M120" s="129"/>
    </row>
    <row r="121" spans="1:13" hidden="1" x14ac:dyDescent="0.25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23" t="e">
        <f>SUM(#REF!)</f>
        <v>#REF!</v>
      </c>
      <c r="L121" s="124" t="e">
        <f t="shared" si="7"/>
        <v>#REF!</v>
      </c>
      <c r="M121" s="129"/>
    </row>
    <row r="122" spans="1:13" hidden="1" x14ac:dyDescent="0.25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23" t="e">
        <f>SUM(#REF!)</f>
        <v>#REF!</v>
      </c>
      <c r="L122" s="124" t="e">
        <f t="shared" si="7"/>
        <v>#REF!</v>
      </c>
      <c r="M122" s="129"/>
    </row>
    <row r="123" spans="1:13" hidden="1" x14ac:dyDescent="0.25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23" t="e">
        <f>SUM(#REF!)</f>
        <v>#REF!</v>
      </c>
      <c r="L123" s="124" t="e">
        <f t="shared" si="7"/>
        <v>#REF!</v>
      </c>
      <c r="M123" s="129"/>
    </row>
    <row r="124" spans="1:13" hidden="1" x14ac:dyDescent="0.25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23" t="e">
        <f>SUM(#REF!)</f>
        <v>#REF!</v>
      </c>
      <c r="L124" s="124" t="e">
        <f t="shared" si="7"/>
        <v>#REF!</v>
      </c>
      <c r="M124" s="129"/>
    </row>
    <row r="125" spans="1:13" hidden="1" x14ac:dyDescent="0.25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23" t="e">
        <f>SUM(#REF!)</f>
        <v>#REF!</v>
      </c>
      <c r="L125" s="124" t="e">
        <f t="shared" si="7"/>
        <v>#REF!</v>
      </c>
      <c r="M125" s="129"/>
    </row>
    <row r="126" spans="1:13" hidden="1" x14ac:dyDescent="0.25">
      <c r="A126" s="149"/>
      <c r="B126" s="126"/>
      <c r="C126" s="126"/>
      <c r="D126" s="126"/>
      <c r="E126" s="130"/>
      <c r="F126" s="138"/>
      <c r="G126" s="138"/>
      <c r="H126" s="132"/>
      <c r="I126" s="132"/>
      <c r="J126" s="132"/>
      <c r="K126" s="123" t="e">
        <f>SUM(#REF!)</f>
        <v>#REF!</v>
      </c>
      <c r="L126" s="124" t="e">
        <f t="shared" si="7"/>
        <v>#REF!</v>
      </c>
      <c r="M126" s="129"/>
    </row>
    <row r="127" spans="1:13" hidden="1" x14ac:dyDescent="0.25">
      <c r="A127" s="153"/>
      <c r="B127" s="132"/>
      <c r="C127" s="132"/>
      <c r="D127" s="126"/>
      <c r="E127" s="130"/>
      <c r="F127" s="138"/>
      <c r="G127" s="125"/>
      <c r="H127" s="125"/>
      <c r="I127" s="125"/>
      <c r="J127" s="125"/>
      <c r="K127" s="123" t="e">
        <f>SUM(#REF!)</f>
        <v>#REF!</v>
      </c>
      <c r="L127" s="124" t="e">
        <f t="shared" si="7"/>
        <v>#REF!</v>
      </c>
      <c r="M127" s="129"/>
    </row>
    <row r="128" spans="1:13" hidden="1" x14ac:dyDescent="0.25">
      <c r="A128" s="149"/>
      <c r="B128" s="126"/>
      <c r="C128" s="126"/>
      <c r="D128" s="126"/>
      <c r="E128" s="130"/>
      <c r="F128" s="131"/>
      <c r="G128" s="131"/>
      <c r="H128" s="132"/>
      <c r="I128" s="132"/>
      <c r="J128" s="132"/>
      <c r="K128" s="123" t="e">
        <f>SUM(#REF!)</f>
        <v>#REF!</v>
      </c>
      <c r="L128" s="124" t="e">
        <f t="shared" si="7"/>
        <v>#REF!</v>
      </c>
      <c r="M128" s="129"/>
    </row>
    <row r="129" spans="1:13" ht="13.8" hidden="1" thickBot="1" x14ac:dyDescent="0.3">
      <c r="A129" s="155"/>
      <c r="B129" s="142"/>
      <c r="C129" s="142"/>
      <c r="D129" s="142"/>
      <c r="E129" s="143"/>
      <c r="F129" s="144"/>
      <c r="G129" s="145"/>
      <c r="H129" s="146"/>
      <c r="I129" s="146"/>
      <c r="J129" s="146"/>
      <c r="K129" s="123" t="e">
        <f>SUM(#REF!)</f>
        <v>#REF!</v>
      </c>
      <c r="L129" s="124" t="e">
        <f t="shared" si="7"/>
        <v>#REF!</v>
      </c>
      <c r="M129" s="147"/>
    </row>
    <row r="130" spans="1:13" hidden="1" x14ac:dyDescent="0.25"/>
    <row r="131" spans="1:13" hidden="1" x14ac:dyDescent="0.25"/>
  </sheetData>
  <mergeCells count="7">
    <mergeCell ref="A1:M1"/>
    <mergeCell ref="A87:M87"/>
    <mergeCell ref="A107:M107"/>
    <mergeCell ref="A3:M3"/>
    <mergeCell ref="A42:M42"/>
    <mergeCell ref="A23:M23"/>
    <mergeCell ref="A65:M65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K24:K41 K43:K46 K1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187" t="s">
        <v>128</v>
      </c>
      <c r="I3" s="187"/>
      <c r="J3" s="5"/>
      <c r="K3" s="5"/>
      <c r="L3" s="5"/>
      <c r="M3" s="5"/>
    </row>
    <row r="4" spans="1:15" x14ac:dyDescent="0.25">
      <c r="A4" s="13"/>
      <c r="B4" s="6"/>
      <c r="C4" s="188" t="s">
        <v>101</v>
      </c>
      <c r="D4" s="189"/>
      <c r="E4" s="192" t="s">
        <v>102</v>
      </c>
      <c r="F4" s="193"/>
      <c r="G4" s="193"/>
      <c r="H4" s="193"/>
      <c r="I4" s="193"/>
      <c r="J4" s="193"/>
      <c r="K4" s="193"/>
      <c r="L4" s="193"/>
      <c r="M4" s="194"/>
      <c r="N4" s="6"/>
    </row>
    <row r="5" spans="1:15" x14ac:dyDescent="0.25">
      <c r="A5" s="98" t="s">
        <v>99</v>
      </c>
      <c r="B5" s="12" t="s">
        <v>4</v>
      </c>
      <c r="C5" s="190"/>
      <c r="D5" s="191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183" t="s">
        <v>129</v>
      </c>
      <c r="B32" s="183"/>
      <c r="C32" s="183"/>
      <c r="D32" s="183"/>
      <c r="E32" s="183"/>
      <c r="F32" s="183"/>
      <c r="G32" s="183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183" t="s">
        <v>130</v>
      </c>
      <c r="C33" s="183"/>
      <c r="D33" s="183"/>
      <c r="E33" s="183"/>
      <c r="F33" s="183"/>
      <c r="G33" s="183"/>
      <c r="H33" s="183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195"/>
      <c r="C36" s="195"/>
      <c r="D36" s="195"/>
      <c r="E36" s="195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187" t="s">
        <v>131</v>
      </c>
      <c r="I39" s="187"/>
      <c r="J39" s="5"/>
      <c r="K39" s="5"/>
      <c r="L39" s="5"/>
      <c r="M39" s="5"/>
    </row>
    <row r="40" spans="1:15" x14ac:dyDescent="0.25">
      <c r="A40" s="13"/>
      <c r="B40" s="6"/>
      <c r="C40" s="188" t="s">
        <v>101</v>
      </c>
      <c r="D40" s="189"/>
      <c r="E40" s="192" t="s">
        <v>102</v>
      </c>
      <c r="F40" s="193"/>
      <c r="G40" s="193"/>
      <c r="H40" s="193"/>
      <c r="I40" s="193"/>
      <c r="J40" s="193"/>
      <c r="K40" s="193"/>
      <c r="L40" s="193"/>
      <c r="M40" s="194"/>
      <c r="N40" s="6"/>
    </row>
    <row r="41" spans="1:15" x14ac:dyDescent="0.25">
      <c r="A41" s="98" t="s">
        <v>99</v>
      </c>
      <c r="B41" s="12" t="s">
        <v>4</v>
      </c>
      <c r="C41" s="190"/>
      <c r="D41" s="191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183" t="s">
        <v>129</v>
      </c>
      <c r="B67" s="183"/>
      <c r="C67" s="183"/>
      <c r="D67" s="183"/>
      <c r="E67" s="183"/>
      <c r="F67" s="183"/>
      <c r="G67" s="183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183" t="s">
        <v>130</v>
      </c>
      <c r="C68" s="183"/>
      <c r="D68" s="183"/>
      <c r="E68" s="183"/>
      <c r="F68" s="183"/>
      <c r="G68" s="183"/>
      <c r="H68" s="183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187" t="s">
        <v>132</v>
      </c>
      <c r="I75" s="187"/>
      <c r="J75" s="5"/>
      <c r="K75" s="5"/>
      <c r="L75" s="5"/>
      <c r="M75" s="5"/>
    </row>
    <row r="76" spans="1:15" x14ac:dyDescent="0.25">
      <c r="A76" s="13"/>
      <c r="B76" s="6"/>
      <c r="C76" s="188" t="s">
        <v>101</v>
      </c>
      <c r="D76" s="189"/>
      <c r="E76" s="192" t="s">
        <v>102</v>
      </c>
      <c r="F76" s="193"/>
      <c r="G76" s="193"/>
      <c r="H76" s="193"/>
      <c r="I76" s="193"/>
      <c r="J76" s="193"/>
      <c r="K76" s="193"/>
      <c r="L76" s="193"/>
      <c r="M76" s="194"/>
      <c r="N76" s="6"/>
    </row>
    <row r="77" spans="1:15" x14ac:dyDescent="0.25">
      <c r="A77" s="98" t="s">
        <v>99</v>
      </c>
      <c r="B77" s="12" t="s">
        <v>4</v>
      </c>
      <c r="C77" s="190"/>
      <c r="D77" s="191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183" t="s">
        <v>129</v>
      </c>
      <c r="B102" s="183"/>
      <c r="C102" s="183"/>
      <c r="D102" s="183"/>
      <c r="E102" s="183"/>
      <c r="F102" s="183"/>
      <c r="G102" s="183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183" t="s">
        <v>130</v>
      </c>
      <c r="C103" s="183"/>
      <c r="D103" s="183"/>
      <c r="E103" s="183"/>
      <c r="F103" s="183"/>
      <c r="G103" s="183"/>
      <c r="H103" s="183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187" t="s">
        <v>133</v>
      </c>
      <c r="I111" s="187"/>
      <c r="J111" s="5"/>
      <c r="K111" s="5"/>
      <c r="L111" s="5"/>
      <c r="M111" s="5"/>
    </row>
    <row r="112" spans="1:15" x14ac:dyDescent="0.25">
      <c r="A112" s="13"/>
      <c r="B112" s="6"/>
      <c r="C112" s="188" t="s">
        <v>101</v>
      </c>
      <c r="D112" s="189"/>
      <c r="E112" s="192" t="s">
        <v>102</v>
      </c>
      <c r="F112" s="193"/>
      <c r="G112" s="193"/>
      <c r="H112" s="193"/>
      <c r="I112" s="193"/>
      <c r="J112" s="193"/>
      <c r="K112" s="193"/>
      <c r="L112" s="193"/>
      <c r="M112" s="194"/>
      <c r="N112" s="6"/>
    </row>
    <row r="113" spans="1:14" x14ac:dyDescent="0.25">
      <c r="A113" s="98" t="s">
        <v>99</v>
      </c>
      <c r="B113" s="12" t="s">
        <v>4</v>
      </c>
      <c r="C113" s="190"/>
      <c r="D113" s="191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183" t="s">
        <v>134</v>
      </c>
      <c r="C139" s="183"/>
      <c r="D139" s="183"/>
      <c r="E139" s="183"/>
      <c r="F139" s="183"/>
      <c r="G139" s="183"/>
      <c r="H139" s="183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185" t="s">
        <v>119</v>
      </c>
      <c r="H140" s="185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184" t="s">
        <v>118</v>
      </c>
      <c r="C141" s="184"/>
      <c r="D141" s="184"/>
      <c r="E141" s="184"/>
      <c r="F141" s="184"/>
      <c r="G141" s="184"/>
      <c r="H141" s="184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186" t="s">
        <v>121</v>
      </c>
      <c r="C142" s="186"/>
      <c r="D142" s="186"/>
      <c r="E142" s="186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2018-10-10T10:08:05Z</dcterms:modified>
</cp:coreProperties>
</file>